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3-C-A1 B3-C-B1 B3-C-C1\"/>
    </mc:Choice>
  </mc:AlternateContent>
  <xr:revisionPtr revIDLastSave="0" documentId="13_ncr:1_{BFB67F3D-7B14-460F-A473-72C64CA5EA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B3-C-A1 (PTJ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+hv/DagCgnZq3ZS/UN7G1W4mThA=="/>
    </ext>
  </extLst>
</workbook>
</file>

<file path=xl/calcChain.xml><?xml version="1.0" encoding="utf-8"?>
<calcChain xmlns="http://schemas.openxmlformats.org/spreadsheetml/2006/main">
  <c r="H39" i="1" l="1"/>
  <c r="G39" i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</calcChain>
</file>

<file path=xl/sharedStrings.xml><?xml version="1.0" encoding="utf-8"?>
<sst xmlns="http://schemas.openxmlformats.org/spreadsheetml/2006/main" count="45" uniqueCount="34">
  <si>
    <t xml:space="preserve">: </t>
  </si>
  <si>
    <t>KOD PEGAWAI PENGAWAL</t>
  </si>
  <si>
    <t>NAMA KEMENTERIAN</t>
  </si>
  <si>
    <t>BIL.</t>
  </si>
  <si>
    <r>
      <rPr>
        <b/>
        <sz val="11"/>
        <color theme="1"/>
        <rFont val="Arial"/>
      </rPr>
      <t>Pegawai Pengawal</t>
    </r>
    <r>
      <rPr>
        <b/>
        <i/>
        <sz val="11"/>
        <color theme="1"/>
        <rFont val="Arial"/>
      </rPr>
      <t xml:space="preserve"> (Segment)</t>
    </r>
  </si>
  <si>
    <t>Kod Pejabat Perakaunan</t>
  </si>
  <si>
    <t>Kod PTJ Dipertanggung</t>
  </si>
  <si>
    <t>Kod Akaun</t>
  </si>
  <si>
    <t>Jumlah Keseluruhan Aset</t>
  </si>
  <si>
    <t>Catatan</t>
  </si>
  <si>
    <t>Bilangan</t>
  </si>
  <si>
    <t>Amaun (RM)</t>
  </si>
  <si>
    <t>JUMLAH*</t>
  </si>
  <si>
    <t>* Jumlah keseluruhan aset sama seperti di Ringkasan Baki LBA</t>
  </si>
  <si>
    <t>* Kesemua ruangan dalam jadual di atas hendaklah lengkap diisi.</t>
  </si>
  <si>
    <t>PERAKUAN BAKI ASET</t>
  </si>
  <si>
    <t>BILANGAN</t>
  </si>
  <si>
    <t>AMAUN (RM)</t>
  </si>
  <si>
    <t>1) Jumlah Keseluruhan Aset di LBA</t>
  </si>
  <si>
    <t>√</t>
  </si>
  <si>
    <t>Saya mengesahkan baki aset yang dinyatakan adalah SAMA dengan Laporan S_PL0_86000030</t>
  </si>
  <si>
    <t>Saya mengesahkan baki dan bilangan aset yang dinyatakan adalah disokong dengan dokumen yang lengkap.</t>
  </si>
  <si>
    <t>Saya mengesahkan dan bertanggungjawab ke atas maklumat yang telah disahkan.</t>
  </si>
  <si>
    <t>Disediakan oleh:</t>
  </si>
  <si>
    <t>Disemak oleh:</t>
  </si>
  <si>
    <t>………………………………………………</t>
  </si>
  <si>
    <t xml:space="preserve">Nama: </t>
  </si>
  <si>
    <t>Jawatan:</t>
  </si>
  <si>
    <t>Tarikh:</t>
  </si>
  <si>
    <t>LAMPIRAN B3-C-A1 (PTJ)</t>
  </si>
  <si>
    <t>KOD PTJ DIPERTANGGUNG</t>
  </si>
  <si>
    <t>:</t>
  </si>
  <si>
    <t>Disahkan oleh: (Ketua PTJ)</t>
  </si>
  <si>
    <t>PENGESAHAN BAKI ASET BUKAN KEWANGAN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</si>
</sst>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#,##0.00_ ;[Red]\-#,##0.00\ "/>
    <numFmt numFmtId="166" formatCode="0_ ;[Red]\-0\ "/>
  </numFmts>
  <fonts count="13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4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b/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b/>
      <sz val="10"/>
      <color theme="1"/>
      <name val="Arial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/>
    </xf>
    <xf numFmtId="0" fontId="7" fillId="0" borderId="9" xfId="0" applyFont="1" applyBorder="1" applyAlignment="1">
      <alignment vertical="top"/>
    </xf>
    <xf numFmtId="165" fontId="7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0" fontId="1" fillId="0" borderId="9" xfId="0" applyFont="1" applyBorder="1"/>
    <xf numFmtId="165" fontId="7" fillId="0" borderId="1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17" xfId="0" applyFont="1" applyFill="1" applyBorder="1" applyAlignment="1">
      <alignment horizontal="center"/>
    </xf>
    <xf numFmtId="164" fontId="3" fillId="3" borderId="17" xfId="0" applyNumberFormat="1" applyFont="1" applyFill="1" applyBorder="1" applyAlignment="1">
      <alignment horizontal="center" vertical="center"/>
    </xf>
    <xf numFmtId="166" fontId="1" fillId="0" borderId="18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19" xfId="0" applyFont="1" applyBorder="1"/>
    <xf numFmtId="0" fontId="3" fillId="0" borderId="20" xfId="0" applyFont="1" applyBorder="1"/>
    <xf numFmtId="0" fontId="1" fillId="0" borderId="20" xfId="0" applyFont="1" applyBorder="1"/>
    <xf numFmtId="0" fontId="8" fillId="0" borderId="22" xfId="0" applyFont="1" applyBorder="1"/>
    <xf numFmtId="0" fontId="8" fillId="0" borderId="0" xfId="0" applyFont="1"/>
    <xf numFmtId="0" fontId="1" fillId="0" borderId="23" xfId="0" applyFont="1" applyBorder="1"/>
    <xf numFmtId="0" fontId="3" fillId="0" borderId="22" xfId="0" applyFont="1" applyBorder="1"/>
    <xf numFmtId="0" fontId="3" fillId="0" borderId="24" xfId="0" applyFont="1" applyBorder="1"/>
    <xf numFmtId="0" fontId="3" fillId="0" borderId="25" xfId="0" applyFont="1" applyBorder="1"/>
    <xf numFmtId="0" fontId="1" fillId="0" borderId="25" xfId="0" applyFont="1" applyBorder="1"/>
    <xf numFmtId="0" fontId="1" fillId="0" borderId="26" xfId="0" applyFont="1" applyBorder="1"/>
    <xf numFmtId="0" fontId="4" fillId="0" borderId="0" xfId="0" applyFont="1" applyAlignment="1">
      <alignment horizontal="left"/>
    </xf>
    <xf numFmtId="165" fontId="3" fillId="5" borderId="8" xfId="0" applyNumberFormat="1" applyFont="1" applyFill="1" applyBorder="1" applyAlignment="1">
      <alignment horizontal="center" vertical="center" wrapText="1"/>
    </xf>
    <xf numFmtId="164" fontId="3" fillId="5" borderId="9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/>
    </xf>
    <xf numFmtId="0" fontId="1" fillId="0" borderId="21" xfId="0" applyFont="1" applyBorder="1"/>
    <xf numFmtId="164" fontId="10" fillId="0" borderId="0" xfId="0" applyNumberFormat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7" xfId="0" applyFont="1" applyBorder="1"/>
    <xf numFmtId="0" fontId="3" fillId="3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5" xfId="0" applyFont="1" applyBorder="1"/>
    <xf numFmtId="0" fontId="6" fillId="0" borderId="6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/>
    <xf numFmtId="0" fontId="6" fillId="4" borderId="7" xfId="0" applyFont="1" applyFill="1" applyBorder="1"/>
    <xf numFmtId="0" fontId="3" fillId="3" borderId="11" xfId="0" applyFont="1" applyFill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3" fillId="3" borderId="14" xfId="0" applyFont="1" applyFill="1" applyBorder="1" applyAlignment="1">
      <alignment horizontal="center" vertical="top"/>
    </xf>
    <xf numFmtId="0" fontId="6" fillId="0" borderId="15" xfId="0" applyFont="1" applyBorder="1"/>
    <xf numFmtId="0" fontId="6" fillId="0" borderId="16" xfId="0" applyFont="1" applyBorder="1"/>
    <xf numFmtId="0" fontId="1" fillId="0" borderId="0" xfId="0" applyFont="1" applyAlignment="1">
      <alignment horizontal="left" vertical="center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1"/>
  <sheetViews>
    <sheetView tabSelected="1" view="pageBreakPreview" topLeftCell="B1" zoomScaleNormal="100" zoomScaleSheetLayoutView="100" workbookViewId="0">
      <selection activeCell="I40" sqref="I40"/>
    </sheetView>
  </sheetViews>
  <sheetFormatPr defaultColWidth="14.42578125" defaultRowHeight="15" customHeight="1" x14ac:dyDescent="0.25"/>
  <cols>
    <col min="1" max="1" width="8.7109375" customWidth="1"/>
    <col min="2" max="2" width="8.5703125" customWidth="1"/>
    <col min="3" max="3" width="11.42578125" customWidth="1"/>
    <col min="4" max="5" width="28.5703125" customWidth="1"/>
    <col min="6" max="6" width="19.7109375" customWidth="1"/>
    <col min="7" max="7" width="20.5703125" customWidth="1"/>
    <col min="8" max="8" width="25.7109375" customWidth="1"/>
    <col min="9" max="9" width="20.5703125" customWidth="1"/>
    <col min="10" max="12" width="8.7109375" customWidth="1"/>
    <col min="13" max="13" width="9.5703125" customWidth="1"/>
    <col min="14" max="16" width="8.7109375" customWidth="1"/>
    <col min="17" max="17" width="10.5703125" customWidth="1"/>
    <col min="18" max="26" width="8.7109375" customWidth="1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2"/>
      <c r="I1" s="44" t="s">
        <v>29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1"/>
      <c r="G2" s="1"/>
      <c r="H2" s="2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25">
      <c r="A3" s="1"/>
      <c r="B3" s="46" t="s">
        <v>33</v>
      </c>
      <c r="C3" s="47"/>
      <c r="D3" s="47"/>
      <c r="E3" s="47"/>
      <c r="F3" s="47"/>
      <c r="G3" s="47"/>
      <c r="H3" s="47"/>
      <c r="I3" s="4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"/>
      <c r="B4" s="48"/>
      <c r="C4" s="49"/>
      <c r="D4" s="49"/>
      <c r="E4" s="49"/>
      <c r="F4" s="49"/>
      <c r="G4" s="49"/>
      <c r="H4" s="49"/>
      <c r="I4" s="4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1"/>
      <c r="B5" s="4"/>
      <c r="C5" s="4"/>
      <c r="D5" s="4"/>
      <c r="E5" s="4"/>
      <c r="F5" s="1"/>
      <c r="G5" s="1"/>
      <c r="H5" s="2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45" t="s">
        <v>30</v>
      </c>
      <c r="C6" s="4"/>
      <c r="D6" s="4"/>
      <c r="E6" s="4" t="s">
        <v>31</v>
      </c>
      <c r="F6" s="1"/>
      <c r="G6" s="1"/>
      <c r="H6" s="2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1"/>
      <c r="B7" s="50" t="s">
        <v>1</v>
      </c>
      <c r="C7" s="49"/>
      <c r="D7" s="49"/>
      <c r="E7" s="5" t="s">
        <v>0</v>
      </c>
      <c r="F7" s="1"/>
      <c r="G7" s="1"/>
      <c r="H7" s="2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1"/>
      <c r="B8" s="39" t="s">
        <v>2</v>
      </c>
      <c r="C8" s="39"/>
      <c r="D8" s="39"/>
      <c r="E8" s="5" t="s">
        <v>0</v>
      </c>
      <c r="F8" s="1"/>
      <c r="G8" s="1"/>
      <c r="H8" s="2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"/>
      <c r="B9" s="4"/>
      <c r="C9" s="4"/>
      <c r="D9" s="4"/>
      <c r="E9" s="4"/>
      <c r="F9" s="1"/>
      <c r="G9" s="1"/>
      <c r="H9" s="2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5">
      <c r="A10" s="1"/>
      <c r="B10" s="52" t="s">
        <v>3</v>
      </c>
      <c r="C10" s="59" t="s">
        <v>4</v>
      </c>
      <c r="D10" s="52" t="s">
        <v>5</v>
      </c>
      <c r="E10" s="52" t="s">
        <v>6</v>
      </c>
      <c r="F10" s="52" t="s">
        <v>7</v>
      </c>
      <c r="G10" s="55" t="s">
        <v>8</v>
      </c>
      <c r="H10" s="56"/>
      <c r="I10" s="52" t="s">
        <v>9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1"/>
      <c r="B11" s="53"/>
      <c r="C11" s="60"/>
      <c r="D11" s="53"/>
      <c r="E11" s="53"/>
      <c r="F11" s="53"/>
      <c r="G11" s="57"/>
      <c r="H11" s="58"/>
      <c r="I11" s="5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7.25" customHeight="1" x14ac:dyDescent="0.25">
      <c r="A12" s="6"/>
      <c r="B12" s="54"/>
      <c r="C12" s="61"/>
      <c r="D12" s="54"/>
      <c r="E12" s="54"/>
      <c r="F12" s="54"/>
      <c r="G12" s="40" t="s">
        <v>10</v>
      </c>
      <c r="H12" s="41" t="s">
        <v>11</v>
      </c>
      <c r="I12" s="5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3.5" customHeight="1" x14ac:dyDescent="0.25">
      <c r="A13" s="1"/>
      <c r="B13" s="7">
        <v>1</v>
      </c>
      <c r="C13" s="7"/>
      <c r="D13" s="7"/>
      <c r="E13" s="7"/>
      <c r="F13" s="8"/>
      <c r="G13" s="9"/>
      <c r="H13" s="10"/>
      <c r="I13" s="1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1"/>
      <c r="B14" s="7">
        <f t="shared" ref="B14:B31" si="0">B13+1</f>
        <v>2</v>
      </c>
      <c r="C14" s="7"/>
      <c r="D14" s="7"/>
      <c r="E14" s="7"/>
      <c r="F14" s="8"/>
      <c r="G14" s="9"/>
      <c r="H14" s="10"/>
      <c r="I14" s="1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1"/>
      <c r="B15" s="7">
        <f t="shared" si="0"/>
        <v>3</v>
      </c>
      <c r="C15" s="7"/>
      <c r="D15" s="7"/>
      <c r="E15" s="7"/>
      <c r="F15" s="8"/>
      <c r="G15" s="9"/>
      <c r="H15" s="10"/>
      <c r="I15" s="1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"/>
      <c r="B16" s="7">
        <f t="shared" si="0"/>
        <v>4</v>
      </c>
      <c r="C16" s="7"/>
      <c r="D16" s="7"/>
      <c r="E16" s="7"/>
      <c r="F16" s="8"/>
      <c r="G16" s="9"/>
      <c r="H16" s="10"/>
      <c r="I16" s="1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1"/>
      <c r="B17" s="7">
        <f t="shared" si="0"/>
        <v>5</v>
      </c>
      <c r="C17" s="7"/>
      <c r="D17" s="7"/>
      <c r="E17" s="7"/>
      <c r="F17" s="8"/>
      <c r="G17" s="9"/>
      <c r="H17" s="10"/>
      <c r="I17" s="1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1"/>
      <c r="B18" s="7">
        <f t="shared" si="0"/>
        <v>6</v>
      </c>
      <c r="C18" s="7"/>
      <c r="D18" s="7"/>
      <c r="E18" s="7"/>
      <c r="F18" s="8"/>
      <c r="G18" s="9"/>
      <c r="H18" s="10"/>
      <c r="I18" s="1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1"/>
      <c r="B19" s="7">
        <f t="shared" si="0"/>
        <v>7</v>
      </c>
      <c r="C19" s="7"/>
      <c r="D19" s="7"/>
      <c r="E19" s="7"/>
      <c r="F19" s="8"/>
      <c r="G19" s="9"/>
      <c r="H19" s="10"/>
      <c r="I19" s="1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/>
      <c r="B20" s="7">
        <f t="shared" si="0"/>
        <v>8</v>
      </c>
      <c r="C20" s="7"/>
      <c r="D20" s="7"/>
      <c r="E20" s="7"/>
      <c r="F20" s="8"/>
      <c r="G20" s="9"/>
      <c r="H20" s="10"/>
      <c r="I20" s="1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"/>
      <c r="B21" s="7">
        <f t="shared" si="0"/>
        <v>9</v>
      </c>
      <c r="C21" s="7"/>
      <c r="D21" s="7"/>
      <c r="E21" s="7"/>
      <c r="F21" s="8"/>
      <c r="G21" s="9"/>
      <c r="H21" s="10"/>
      <c r="I21" s="1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"/>
      <c r="B22" s="7">
        <f t="shared" si="0"/>
        <v>10</v>
      </c>
      <c r="C22" s="7"/>
      <c r="D22" s="7"/>
      <c r="E22" s="7"/>
      <c r="F22" s="8"/>
      <c r="G22" s="9"/>
      <c r="H22" s="10"/>
      <c r="I22" s="1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7">
        <f t="shared" si="0"/>
        <v>11</v>
      </c>
      <c r="C23" s="7"/>
      <c r="D23" s="7"/>
      <c r="E23" s="7"/>
      <c r="F23" s="8"/>
      <c r="G23" s="9"/>
      <c r="H23" s="10"/>
      <c r="I23" s="1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1"/>
      <c r="B24" s="7">
        <f t="shared" si="0"/>
        <v>12</v>
      </c>
      <c r="C24" s="7"/>
      <c r="D24" s="7"/>
      <c r="E24" s="7"/>
      <c r="F24" s="8"/>
      <c r="G24" s="9"/>
      <c r="H24" s="10"/>
      <c r="I24" s="1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"/>
      <c r="B25" s="7">
        <f t="shared" si="0"/>
        <v>13</v>
      </c>
      <c r="C25" s="7"/>
      <c r="D25" s="7"/>
      <c r="E25" s="7"/>
      <c r="F25" s="8"/>
      <c r="G25" s="9"/>
      <c r="H25" s="10"/>
      <c r="I25" s="1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1"/>
      <c r="B26" s="7">
        <f t="shared" si="0"/>
        <v>14</v>
      </c>
      <c r="C26" s="7"/>
      <c r="D26" s="7"/>
      <c r="E26" s="7"/>
      <c r="F26" s="8"/>
      <c r="G26" s="9"/>
      <c r="H26" s="10"/>
      <c r="I26" s="1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7">
        <f t="shared" si="0"/>
        <v>15</v>
      </c>
      <c r="C27" s="7"/>
      <c r="D27" s="7"/>
      <c r="E27" s="7"/>
      <c r="F27" s="8"/>
      <c r="G27" s="9"/>
      <c r="H27" s="10"/>
      <c r="I27" s="1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7">
        <f t="shared" si="0"/>
        <v>16</v>
      </c>
      <c r="C28" s="7"/>
      <c r="D28" s="7"/>
      <c r="E28" s="7"/>
      <c r="F28" s="8"/>
      <c r="G28" s="9"/>
      <c r="H28" s="10"/>
      <c r="I28" s="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7">
        <f t="shared" si="0"/>
        <v>17</v>
      </c>
      <c r="C29" s="7"/>
      <c r="D29" s="7"/>
      <c r="E29" s="7"/>
      <c r="F29" s="8"/>
      <c r="G29" s="9"/>
      <c r="H29" s="10"/>
      <c r="I29" s="1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7">
        <f t="shared" si="0"/>
        <v>18</v>
      </c>
      <c r="C30" s="7"/>
      <c r="D30" s="7"/>
      <c r="E30" s="7"/>
      <c r="F30" s="8"/>
      <c r="G30" s="9"/>
      <c r="H30" s="10"/>
      <c r="I30" s="1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7">
        <f t="shared" si="0"/>
        <v>19</v>
      </c>
      <c r="C31" s="7"/>
      <c r="D31" s="7"/>
      <c r="E31" s="7"/>
      <c r="F31" s="8"/>
      <c r="G31" s="9"/>
      <c r="H31" s="10"/>
      <c r="I31" s="1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7">
        <v>20</v>
      </c>
      <c r="C32" s="7"/>
      <c r="D32" s="7"/>
      <c r="E32" s="7"/>
      <c r="F32" s="8"/>
      <c r="G32" s="12"/>
      <c r="H32" s="10"/>
      <c r="I32" s="1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62" t="s">
        <v>12</v>
      </c>
      <c r="C33" s="63"/>
      <c r="D33" s="63"/>
      <c r="E33" s="63"/>
      <c r="F33" s="64"/>
      <c r="G33" s="13">
        <v>0</v>
      </c>
      <c r="H33" s="42">
        <v>0</v>
      </c>
      <c r="I33" s="1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1"/>
      <c r="C34" s="1"/>
      <c r="D34" s="1"/>
      <c r="E34" s="1"/>
      <c r="F34" s="1"/>
      <c r="G34" s="1"/>
      <c r="H34" s="2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69" t="s">
        <v>13</v>
      </c>
      <c r="C35" s="1"/>
      <c r="D35" s="1"/>
      <c r="E35" s="1"/>
      <c r="F35" s="1"/>
      <c r="G35" s="1"/>
      <c r="H35" s="2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69" t="s">
        <v>14</v>
      </c>
      <c r="C36" s="1"/>
      <c r="D36" s="1"/>
      <c r="E36" s="1"/>
      <c r="F36" s="1"/>
      <c r="G36" s="1"/>
      <c r="H36" s="2"/>
      <c r="I36" s="3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4"/>
      <c r="C37" s="14"/>
      <c r="D37" s="14"/>
      <c r="E37" s="14"/>
      <c r="F37" s="15"/>
      <c r="G37" s="15"/>
      <c r="H37" s="16"/>
      <c r="I37" s="1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65" t="s">
        <v>15</v>
      </c>
      <c r="C38" s="66"/>
      <c r="D38" s="66"/>
      <c r="E38" s="66"/>
      <c r="F38" s="67"/>
      <c r="G38" s="18" t="s">
        <v>16</v>
      </c>
      <c r="H38" s="19" t="s">
        <v>17</v>
      </c>
      <c r="I38" s="3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0.75" customHeight="1" x14ac:dyDescent="0.25">
      <c r="A39" s="1"/>
      <c r="B39" s="68" t="s">
        <v>18</v>
      </c>
      <c r="C39" s="49"/>
      <c r="D39" s="49"/>
      <c r="E39" s="49"/>
      <c r="F39" s="49"/>
      <c r="G39" s="20">
        <f>H33</f>
        <v>0</v>
      </c>
      <c r="H39" s="21">
        <f>G33</f>
        <v>0</v>
      </c>
      <c r="I39" s="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.75" customHeight="1" x14ac:dyDescent="0.25">
      <c r="A40" s="1"/>
      <c r="B40" s="3"/>
      <c r="C40" s="3"/>
      <c r="D40" s="3"/>
      <c r="E40" s="3"/>
      <c r="F40" s="22"/>
      <c r="G40" s="23"/>
      <c r="H40" s="24"/>
      <c r="I40" s="3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.75" customHeight="1" x14ac:dyDescent="0.25">
      <c r="A41" s="1"/>
      <c r="B41" s="3"/>
      <c r="C41" s="3"/>
      <c r="D41" s="3"/>
      <c r="E41" s="3"/>
      <c r="F41" s="22"/>
      <c r="G41" s="3"/>
      <c r="H41" s="2"/>
      <c r="I41" s="3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 x14ac:dyDescent="0.25">
      <c r="A42" s="1"/>
      <c r="B42" s="25" t="s">
        <v>19</v>
      </c>
      <c r="C42" s="51" t="s">
        <v>20</v>
      </c>
      <c r="D42" s="49"/>
      <c r="E42" s="49"/>
      <c r="F42" s="49"/>
      <c r="G42" s="49"/>
      <c r="H42" s="49"/>
      <c r="I42" s="49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 x14ac:dyDescent="0.25">
      <c r="A43" s="1"/>
      <c r="B43" s="25" t="s">
        <v>19</v>
      </c>
      <c r="C43" s="51" t="s">
        <v>21</v>
      </c>
      <c r="D43" s="49"/>
      <c r="E43" s="49"/>
      <c r="F43" s="49"/>
      <c r="G43" s="49"/>
      <c r="H43" s="49"/>
      <c r="I43" s="49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 x14ac:dyDescent="0.25">
      <c r="A44" s="1"/>
      <c r="B44" s="25" t="s">
        <v>19</v>
      </c>
      <c r="C44" s="51" t="s">
        <v>22</v>
      </c>
      <c r="D44" s="49"/>
      <c r="E44" s="49"/>
      <c r="F44" s="49"/>
      <c r="G44" s="49"/>
      <c r="H44" s="49"/>
      <c r="I44" s="49"/>
      <c r="J44" s="1"/>
      <c r="K44" s="1"/>
      <c r="L44" s="1"/>
      <c r="M44" s="1"/>
      <c r="N44" s="1"/>
      <c r="O44" s="26"/>
      <c r="P44" s="1"/>
      <c r="Q44" s="26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4"/>
      <c r="C45" s="4"/>
      <c r="D45" s="4"/>
      <c r="E45" s="4"/>
      <c r="F45" s="4"/>
      <c r="G45" s="4"/>
      <c r="H45" s="27"/>
      <c r="I45" s="25"/>
      <c r="J45" s="1"/>
      <c r="K45" s="1"/>
      <c r="L45" s="1"/>
      <c r="M45" s="1"/>
      <c r="N45" s="1"/>
      <c r="O45" s="1"/>
      <c r="P45" s="1"/>
      <c r="Q45" s="26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4"/>
      <c r="C46" s="4"/>
      <c r="D46" s="4"/>
      <c r="E46" s="4"/>
      <c r="F46" s="4"/>
      <c r="G46" s="4"/>
      <c r="H46" s="27"/>
      <c r="I46" s="2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28" t="s">
        <v>23</v>
      </c>
      <c r="C47" s="29"/>
      <c r="D47" s="29"/>
      <c r="E47" s="29" t="s">
        <v>24</v>
      </c>
      <c r="F47" s="30"/>
      <c r="G47" s="29" t="s">
        <v>32</v>
      </c>
      <c r="H47" s="43"/>
      <c r="I47" s="2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31"/>
      <c r="C48" s="32"/>
      <c r="D48" s="32"/>
      <c r="E48" s="32"/>
      <c r="F48" s="1"/>
      <c r="G48" s="32"/>
      <c r="H48" s="33"/>
      <c r="I48" s="2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34"/>
      <c r="C49" s="4"/>
      <c r="D49" s="4"/>
      <c r="E49" s="4"/>
      <c r="F49" s="1"/>
      <c r="G49" s="4"/>
      <c r="H49" s="33"/>
      <c r="I49" s="2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34" t="s">
        <v>25</v>
      </c>
      <c r="C50" s="4"/>
      <c r="D50" s="4"/>
      <c r="E50" s="4" t="s">
        <v>25</v>
      </c>
      <c r="F50" s="1"/>
      <c r="G50" s="4" t="s">
        <v>25</v>
      </c>
      <c r="H50" s="33"/>
      <c r="I50" s="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34" t="s">
        <v>26</v>
      </c>
      <c r="C51" s="4"/>
      <c r="D51" s="4"/>
      <c r="E51" s="4" t="s">
        <v>26</v>
      </c>
      <c r="F51" s="1"/>
      <c r="G51" s="4" t="s">
        <v>26</v>
      </c>
      <c r="H51" s="33"/>
      <c r="I51" s="2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34" t="s">
        <v>27</v>
      </c>
      <c r="C52" s="4"/>
      <c r="D52" s="4"/>
      <c r="E52" s="4" t="s">
        <v>27</v>
      </c>
      <c r="F52" s="1"/>
      <c r="G52" s="4" t="s">
        <v>27</v>
      </c>
      <c r="H52" s="33"/>
      <c r="I52" s="2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35" t="s">
        <v>28</v>
      </c>
      <c r="C53" s="36"/>
      <c r="D53" s="36"/>
      <c r="E53" s="36" t="s">
        <v>28</v>
      </c>
      <c r="F53" s="37"/>
      <c r="G53" s="36" t="s">
        <v>28</v>
      </c>
      <c r="H53" s="38"/>
      <c r="I53" s="2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4"/>
      <c r="C54" s="4"/>
      <c r="D54" s="4"/>
      <c r="E54" s="4"/>
      <c r="F54" s="4"/>
      <c r="G54" s="4"/>
      <c r="H54" s="27"/>
      <c r="I54" s="2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2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2"/>
      <c r="I56" s="3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2"/>
      <c r="I57" s="3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2"/>
      <c r="I58" s="3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2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2"/>
      <c r="I60" s="3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2"/>
      <c r="I61" s="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2"/>
      <c r="I62" s="3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2"/>
      <c r="I63" s="3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2"/>
      <c r="I64" s="3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2"/>
      <c r="I65" s="3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2"/>
      <c r="I66" s="3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2"/>
      <c r="I67" s="3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2"/>
      <c r="I68" s="3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2"/>
      <c r="I69" s="3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2"/>
      <c r="I70" s="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2"/>
      <c r="I71" s="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2"/>
      <c r="I72" s="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2"/>
      <c r="I73" s="3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2"/>
      <c r="I74" s="3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2"/>
      <c r="I75" s="3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2"/>
      <c r="I76" s="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2"/>
      <c r="I77" s="3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2"/>
      <c r="I78" s="3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2"/>
      <c r="I79" s="3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2"/>
      <c r="I80" s="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2"/>
      <c r="I81" s="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2"/>
      <c r="I82" s="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2"/>
      <c r="I83" s="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2"/>
      <c r="I84" s="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2"/>
      <c r="I85" s="3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2"/>
      <c r="I86" s="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2"/>
      <c r="I87" s="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2"/>
      <c r="I88" s="3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2"/>
      <c r="I89" s="3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2"/>
      <c r="I90" s="3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2"/>
      <c r="I91" s="3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2"/>
      <c r="I92" s="3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2"/>
      <c r="I93" s="3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2"/>
      <c r="I94" s="3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2"/>
      <c r="I95" s="3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2"/>
      <c r="I96" s="3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2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2"/>
      <c r="I98" s="3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2"/>
      <c r="I99" s="3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2"/>
      <c r="I100" s="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2"/>
      <c r="I101" s="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2"/>
      <c r="I102" s="3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2"/>
      <c r="I103" s="3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2"/>
      <c r="I104" s="3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2"/>
      <c r="I105" s="3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2"/>
      <c r="I106" s="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2"/>
      <c r="I107" s="3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2"/>
      <c r="I108" s="3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2"/>
      <c r="I109" s="3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2"/>
      <c r="I110" s="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2"/>
      <c r="I111" s="3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2"/>
      <c r="I112" s="3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2"/>
      <c r="I113" s="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2"/>
      <c r="I114" s="3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2"/>
      <c r="I115" s="3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2"/>
      <c r="I116" s="3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2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2"/>
      <c r="I118" s="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2"/>
      <c r="I119" s="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2"/>
      <c r="I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2"/>
      <c r="I121" s="3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2"/>
      <c r="I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2"/>
      <c r="I123" s="3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2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2"/>
      <c r="I125" s="3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2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2"/>
      <c r="I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2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2"/>
      <c r="I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2"/>
      <c r="I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2"/>
      <c r="I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2"/>
      <c r="I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2"/>
      <c r="I133" s="3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2"/>
      <c r="I134" s="3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2"/>
      <c r="I135" s="3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2"/>
      <c r="I136" s="3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2"/>
      <c r="I137" s="3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2"/>
      <c r="I138" s="3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2"/>
      <c r="I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2"/>
      <c r="I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2"/>
      <c r="I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2"/>
      <c r="I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2"/>
      <c r="I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2"/>
      <c r="I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2"/>
      <c r="I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2"/>
      <c r="I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2"/>
      <c r="I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2"/>
      <c r="I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2"/>
      <c r="I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2"/>
      <c r="I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2"/>
      <c r="I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2"/>
      <c r="I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2"/>
      <c r="I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2"/>
      <c r="I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2"/>
      <c r="I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2"/>
      <c r="I156" s="3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2"/>
      <c r="I157" s="3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2"/>
      <c r="I158" s="3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2"/>
      <c r="I159" s="3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2"/>
      <c r="I160" s="3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2"/>
      <c r="I161" s="3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2"/>
      <c r="I162" s="3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2"/>
      <c r="I163" s="3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2"/>
      <c r="I164" s="3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2"/>
      <c r="I165" s="3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2"/>
      <c r="I166" s="3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2"/>
      <c r="I167" s="3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2"/>
      <c r="I168" s="3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2"/>
      <c r="I169" s="3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2"/>
      <c r="I170" s="3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2"/>
      <c r="I171" s="3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2"/>
      <c r="I172" s="3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2"/>
      <c r="I173" s="3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2"/>
      <c r="I174" s="3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2"/>
      <c r="I175" s="3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2"/>
      <c r="I176" s="3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2"/>
      <c r="I177" s="3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2"/>
      <c r="I178" s="3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2"/>
      <c r="I179" s="3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2"/>
      <c r="I180" s="3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2"/>
      <c r="I181" s="3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2"/>
      <c r="I182" s="3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2"/>
      <c r="I183" s="3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2"/>
      <c r="I184" s="3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2"/>
      <c r="I185" s="3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2"/>
      <c r="I186" s="3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2"/>
      <c r="I187" s="3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2"/>
      <c r="I188" s="3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2"/>
      <c r="I189" s="3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2"/>
      <c r="I190" s="3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2"/>
      <c r="I191" s="3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2"/>
      <c r="I192" s="3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2"/>
      <c r="I193" s="3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2"/>
      <c r="I194" s="3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2"/>
      <c r="I195" s="3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2"/>
      <c r="I196" s="3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2"/>
      <c r="I197" s="3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2"/>
      <c r="I198" s="3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2"/>
      <c r="I199" s="3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2"/>
      <c r="I200" s="3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2"/>
      <c r="I201" s="3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2"/>
      <c r="I202" s="3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2"/>
      <c r="I203" s="3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2"/>
      <c r="I204" s="3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2"/>
      <c r="I205" s="3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2"/>
      <c r="I206" s="3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2"/>
      <c r="I207" s="3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2"/>
      <c r="I208" s="3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2"/>
      <c r="I209" s="3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2"/>
      <c r="I210" s="3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2"/>
      <c r="I211" s="3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2"/>
      <c r="I212" s="3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2"/>
      <c r="I213" s="3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2"/>
      <c r="I214" s="3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2"/>
      <c r="I215" s="3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2"/>
      <c r="I216" s="3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2"/>
      <c r="I217" s="3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2"/>
      <c r="I218" s="3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2"/>
      <c r="I219" s="3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2"/>
      <c r="I220" s="3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2"/>
      <c r="I221" s="3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2"/>
      <c r="I222" s="3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2"/>
      <c r="I223" s="3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2"/>
      <c r="I224" s="3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2"/>
      <c r="I225" s="3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2"/>
      <c r="I226" s="3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2"/>
      <c r="I227" s="3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2"/>
      <c r="I228" s="3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2"/>
      <c r="I229" s="3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2"/>
      <c r="I230" s="3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2"/>
      <c r="I231" s="3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2"/>
      <c r="I232" s="3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2"/>
      <c r="I233" s="3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2"/>
      <c r="I234" s="3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2"/>
      <c r="I235" s="3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2"/>
      <c r="I236" s="3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2"/>
      <c r="I237" s="3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2"/>
      <c r="I238" s="3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2"/>
      <c r="I239" s="3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2"/>
      <c r="I240" s="3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2"/>
      <c r="I241" s="3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2"/>
      <c r="I242" s="3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2"/>
      <c r="I243" s="3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2"/>
      <c r="I244" s="3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2"/>
      <c r="I245" s="3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2"/>
      <c r="I246" s="3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2"/>
      <c r="I247" s="3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2"/>
      <c r="I248" s="3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2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2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2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2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2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2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2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2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2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2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2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2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2"/>
      <c r="I261" s="3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2"/>
      <c r="I262" s="3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2"/>
      <c r="I263" s="3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2"/>
      <c r="I264" s="3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2"/>
      <c r="I265" s="3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2"/>
      <c r="I266" s="3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2"/>
      <c r="I267" s="3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2"/>
      <c r="I268" s="3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2"/>
      <c r="I269" s="3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2"/>
      <c r="I270" s="3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2"/>
      <c r="I271" s="3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2"/>
      <c r="I272" s="3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2"/>
      <c r="I273" s="3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2"/>
      <c r="I274" s="3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2"/>
      <c r="I275" s="3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2"/>
      <c r="I276" s="3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2"/>
      <c r="I277" s="3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2"/>
      <c r="I278" s="3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2"/>
      <c r="I279" s="3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2"/>
      <c r="I280" s="3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2"/>
      <c r="I281" s="3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2"/>
      <c r="I282" s="3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2"/>
      <c r="I283" s="3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2"/>
      <c r="I284" s="3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2"/>
      <c r="I285" s="3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2"/>
      <c r="I286" s="3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2"/>
      <c r="I287" s="3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2"/>
      <c r="I288" s="3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2"/>
      <c r="I289" s="3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2"/>
      <c r="I290" s="3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2"/>
      <c r="I291" s="3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2"/>
      <c r="I292" s="3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2"/>
      <c r="I293" s="3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2"/>
      <c r="I294" s="3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2"/>
      <c r="I295" s="3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2"/>
      <c r="I296" s="3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2"/>
      <c r="I297" s="3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2"/>
      <c r="I298" s="3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2"/>
      <c r="I299" s="3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2"/>
      <c r="I300" s="3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2"/>
      <c r="I301" s="3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2"/>
      <c r="I302" s="3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2"/>
      <c r="I303" s="3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2"/>
      <c r="I304" s="3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2"/>
      <c r="I305" s="3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2"/>
      <c r="I306" s="3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2"/>
      <c r="I307" s="3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2"/>
      <c r="I308" s="3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2"/>
      <c r="I309" s="3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2"/>
      <c r="I310" s="3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2"/>
      <c r="I311" s="3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2"/>
      <c r="I312" s="3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2"/>
      <c r="I313" s="3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2"/>
      <c r="I314" s="3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2"/>
      <c r="I315" s="3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2"/>
      <c r="I316" s="3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2"/>
      <c r="I317" s="3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2"/>
      <c r="I318" s="3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2"/>
      <c r="I319" s="3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2"/>
      <c r="I320" s="3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2"/>
      <c r="I321" s="3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2"/>
      <c r="I322" s="3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2"/>
      <c r="I323" s="3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2"/>
      <c r="I324" s="3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2"/>
      <c r="I325" s="3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2"/>
      <c r="I326" s="3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2"/>
      <c r="I327" s="3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2"/>
      <c r="I328" s="3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2"/>
      <c r="I329" s="3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2"/>
      <c r="I330" s="3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2"/>
      <c r="I331" s="3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2"/>
      <c r="I332" s="3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2"/>
      <c r="I333" s="3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2"/>
      <c r="I334" s="3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2"/>
      <c r="I335" s="3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2"/>
      <c r="I336" s="3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2"/>
      <c r="I337" s="3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2"/>
      <c r="I338" s="3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2"/>
      <c r="I339" s="3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2"/>
      <c r="I340" s="3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2"/>
      <c r="I341" s="3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2"/>
      <c r="I342" s="3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2"/>
      <c r="I343" s="3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2"/>
      <c r="I344" s="3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2"/>
      <c r="I345" s="3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2"/>
      <c r="I346" s="3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2"/>
      <c r="I347" s="3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2"/>
      <c r="I348" s="3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2"/>
      <c r="I349" s="3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2"/>
      <c r="I350" s="3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2"/>
      <c r="I351" s="3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2"/>
      <c r="I352" s="3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2"/>
      <c r="I353" s="3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2"/>
      <c r="I354" s="3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2"/>
      <c r="I355" s="3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2"/>
      <c r="I356" s="3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2"/>
      <c r="I357" s="3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2"/>
      <c r="I358" s="3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2"/>
      <c r="I359" s="3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2"/>
      <c r="I360" s="3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2"/>
      <c r="I361" s="3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2"/>
      <c r="I362" s="3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2"/>
      <c r="I363" s="3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2"/>
      <c r="I364" s="3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2"/>
      <c r="I365" s="3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2"/>
      <c r="I366" s="3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2"/>
      <c r="I367" s="3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2"/>
      <c r="I368" s="3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2"/>
      <c r="I369" s="3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2"/>
      <c r="I370" s="3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2"/>
      <c r="I371" s="3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2"/>
      <c r="I372" s="3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2"/>
      <c r="I373" s="3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2"/>
      <c r="I374" s="3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2"/>
      <c r="I375" s="3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2"/>
      <c r="I376" s="3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2"/>
      <c r="I377" s="3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2"/>
      <c r="I378" s="3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2"/>
      <c r="I379" s="3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2"/>
      <c r="I380" s="3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2"/>
      <c r="I381" s="3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2"/>
      <c r="I382" s="3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2"/>
      <c r="I383" s="3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2"/>
      <c r="I384" s="3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2"/>
      <c r="I385" s="3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2"/>
      <c r="I386" s="3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2"/>
      <c r="I387" s="3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2"/>
      <c r="I388" s="3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2"/>
      <c r="I389" s="3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2"/>
      <c r="I390" s="3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2"/>
      <c r="I391" s="3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2"/>
      <c r="I392" s="3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2"/>
      <c r="I393" s="3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2"/>
      <c r="I394" s="3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2"/>
      <c r="I395" s="3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2"/>
      <c r="I396" s="3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2"/>
      <c r="I397" s="3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2"/>
      <c r="I398" s="3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2"/>
      <c r="I399" s="3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2"/>
      <c r="I400" s="3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2"/>
      <c r="I401" s="3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2"/>
      <c r="I402" s="3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2"/>
      <c r="I403" s="3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2"/>
      <c r="I404" s="3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2"/>
      <c r="I405" s="3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2"/>
      <c r="I406" s="3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2"/>
      <c r="I407" s="3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2"/>
      <c r="I408" s="3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2"/>
      <c r="I409" s="3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2"/>
      <c r="I410" s="3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2"/>
      <c r="I411" s="3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2"/>
      <c r="I412" s="3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2"/>
      <c r="I413" s="3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2"/>
      <c r="I414" s="3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2"/>
      <c r="I415" s="3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2"/>
      <c r="I416" s="3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2"/>
      <c r="I417" s="3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2"/>
      <c r="I418" s="3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2"/>
      <c r="I419" s="3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2"/>
      <c r="I420" s="3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2"/>
      <c r="I421" s="3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2"/>
      <c r="I422" s="3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2"/>
      <c r="I423" s="3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2"/>
      <c r="I424" s="3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2"/>
      <c r="I425" s="3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2"/>
      <c r="I426" s="3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2"/>
      <c r="I427" s="3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2"/>
      <c r="I428" s="3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2"/>
      <c r="I429" s="3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2"/>
      <c r="I430" s="3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2"/>
      <c r="I431" s="3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2"/>
      <c r="I432" s="3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2"/>
      <c r="I433" s="3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2"/>
      <c r="I434" s="3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2"/>
      <c r="I435" s="3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2"/>
      <c r="I436" s="3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2"/>
      <c r="I437" s="3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2"/>
      <c r="I438" s="3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2"/>
      <c r="I439" s="3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2"/>
      <c r="I440" s="3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2"/>
      <c r="I441" s="3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2"/>
      <c r="I442" s="3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2"/>
      <c r="I443" s="3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2"/>
      <c r="I444" s="3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2"/>
      <c r="I445" s="3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2"/>
      <c r="I446" s="3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2"/>
      <c r="I447" s="3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2"/>
      <c r="I448" s="3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2"/>
      <c r="I449" s="3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2"/>
      <c r="I450" s="3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2"/>
      <c r="I451" s="3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2"/>
      <c r="I452" s="3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2"/>
      <c r="I453" s="3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2"/>
      <c r="I454" s="3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2"/>
      <c r="I455" s="3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2"/>
      <c r="I456" s="3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2"/>
      <c r="I457" s="3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2"/>
      <c r="I458" s="3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2"/>
      <c r="I459" s="3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2"/>
      <c r="I460" s="3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2"/>
      <c r="I461" s="3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2"/>
      <c r="I462" s="3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2"/>
      <c r="I463" s="3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2"/>
      <c r="I464" s="3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2"/>
      <c r="I465" s="3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2"/>
      <c r="I466" s="3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2"/>
      <c r="I467" s="3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2"/>
      <c r="I468" s="3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2"/>
      <c r="I469" s="3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2"/>
      <c r="I470" s="3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2"/>
      <c r="I471" s="3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2"/>
      <c r="I472" s="3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2"/>
      <c r="I473" s="3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2"/>
      <c r="I474" s="3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2"/>
      <c r="I475" s="3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2"/>
      <c r="I476" s="3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2"/>
      <c r="I477" s="3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2"/>
      <c r="I478" s="3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2"/>
      <c r="I479" s="3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2"/>
      <c r="I480" s="3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2"/>
      <c r="I481" s="3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2"/>
      <c r="I482" s="3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2"/>
      <c r="I483" s="3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2"/>
      <c r="I484" s="3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2"/>
      <c r="I485" s="3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2"/>
      <c r="I486" s="3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2"/>
      <c r="I487" s="3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2"/>
      <c r="I488" s="3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2"/>
      <c r="I489" s="3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2"/>
      <c r="I490" s="3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2"/>
      <c r="I491" s="3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2"/>
      <c r="I492" s="3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2"/>
      <c r="I493" s="3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2"/>
      <c r="I494" s="3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2"/>
      <c r="I495" s="3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2"/>
      <c r="I496" s="3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2"/>
      <c r="I497" s="3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2"/>
      <c r="I498" s="3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2"/>
      <c r="I499" s="3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2"/>
      <c r="I500" s="3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2"/>
      <c r="I501" s="3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2"/>
      <c r="I502" s="3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2"/>
      <c r="I503" s="3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2"/>
      <c r="I504" s="3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2"/>
      <c r="I505" s="3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2"/>
      <c r="I506" s="3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2"/>
      <c r="I507" s="3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2"/>
      <c r="I508" s="3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2"/>
      <c r="I509" s="3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2"/>
      <c r="I510" s="3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2"/>
      <c r="I511" s="3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2"/>
      <c r="I512" s="3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2"/>
      <c r="I513" s="3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2"/>
      <c r="I514" s="3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2"/>
      <c r="I515" s="3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2"/>
      <c r="I516" s="3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2"/>
      <c r="I517" s="3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2"/>
      <c r="I518" s="3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2"/>
      <c r="I519" s="3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2"/>
      <c r="I520" s="3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2"/>
      <c r="I521" s="3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2"/>
      <c r="I522" s="3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2"/>
      <c r="I523" s="3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2"/>
      <c r="I524" s="3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2"/>
      <c r="I525" s="3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2"/>
      <c r="I526" s="3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2"/>
      <c r="I527" s="3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2"/>
      <c r="I528" s="3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2"/>
      <c r="I529" s="3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2"/>
      <c r="I530" s="3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2"/>
      <c r="I531" s="3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2"/>
      <c r="I532" s="3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2"/>
      <c r="I533" s="3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2"/>
      <c r="I534" s="3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2"/>
      <c r="I535" s="3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2"/>
      <c r="I536" s="3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2"/>
      <c r="I537" s="3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2"/>
      <c r="I538" s="3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2"/>
      <c r="I539" s="3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2"/>
      <c r="I540" s="3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2"/>
      <c r="I541" s="3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2"/>
      <c r="I542" s="3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2"/>
      <c r="I543" s="3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2"/>
      <c r="I544" s="3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2"/>
      <c r="I545" s="3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2"/>
      <c r="I546" s="3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2"/>
      <c r="I547" s="3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2"/>
      <c r="I548" s="3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2"/>
      <c r="I549" s="3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2"/>
      <c r="I550" s="3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2"/>
      <c r="I551" s="3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2"/>
      <c r="I552" s="3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2"/>
      <c r="I553" s="3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2"/>
      <c r="I554" s="3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2"/>
      <c r="I555" s="3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2"/>
      <c r="I556" s="3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2"/>
      <c r="I557" s="3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2"/>
      <c r="I558" s="3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2"/>
      <c r="I559" s="3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2"/>
      <c r="I560" s="3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2"/>
      <c r="I561" s="3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2"/>
      <c r="I562" s="3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2"/>
      <c r="I563" s="3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2"/>
      <c r="I564" s="3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2"/>
      <c r="I565" s="3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2"/>
      <c r="I566" s="3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2"/>
      <c r="I567" s="3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2"/>
      <c r="I568" s="3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2"/>
      <c r="I569" s="3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2"/>
      <c r="I570" s="3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2"/>
      <c r="I571" s="3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2"/>
      <c r="I572" s="3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2"/>
      <c r="I573" s="3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2"/>
      <c r="I574" s="3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2"/>
      <c r="I575" s="3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2"/>
      <c r="I576" s="3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2"/>
      <c r="I577" s="3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2"/>
      <c r="I578" s="3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2"/>
      <c r="I579" s="3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2"/>
      <c r="I580" s="3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2"/>
      <c r="I581" s="3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2"/>
      <c r="I582" s="3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2"/>
      <c r="I583" s="3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2"/>
      <c r="I584" s="3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2"/>
      <c r="I585" s="3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2"/>
      <c r="I586" s="3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2"/>
      <c r="I587" s="3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2"/>
      <c r="I588" s="3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2"/>
      <c r="I589" s="3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2"/>
      <c r="I590" s="3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2"/>
      <c r="I591" s="3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2"/>
      <c r="I592" s="3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2"/>
      <c r="I593" s="3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2"/>
      <c r="I594" s="3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2"/>
      <c r="I595" s="3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2"/>
      <c r="I596" s="3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2"/>
      <c r="I597" s="3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2"/>
      <c r="I598" s="3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2"/>
      <c r="I599" s="3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2"/>
      <c r="I600" s="3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2"/>
      <c r="I601" s="3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2"/>
      <c r="I602" s="3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2"/>
      <c r="I603" s="3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2"/>
      <c r="I604" s="3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2"/>
      <c r="I605" s="3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2"/>
      <c r="I606" s="3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2"/>
      <c r="I607" s="3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2"/>
      <c r="I608" s="3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2"/>
      <c r="I609" s="3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2"/>
      <c r="I610" s="3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2"/>
      <c r="I611" s="3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2"/>
      <c r="I612" s="3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2"/>
      <c r="I613" s="3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2"/>
      <c r="I614" s="3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2"/>
      <c r="I615" s="3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2"/>
      <c r="I616" s="3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2"/>
      <c r="I617" s="3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2"/>
      <c r="I618" s="3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2"/>
      <c r="I619" s="3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2"/>
      <c r="I620" s="3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2"/>
      <c r="I621" s="3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2"/>
      <c r="I622" s="3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2"/>
      <c r="I623" s="3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2"/>
      <c r="I624" s="3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2"/>
      <c r="I625" s="3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2"/>
      <c r="I626" s="3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2"/>
      <c r="I627" s="3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2"/>
      <c r="I628" s="3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2"/>
      <c r="I629" s="3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2"/>
      <c r="I630" s="3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2"/>
      <c r="I631" s="3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2"/>
      <c r="I632" s="3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2"/>
      <c r="I633" s="3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2"/>
      <c r="I634" s="3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2"/>
      <c r="I635" s="3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2"/>
      <c r="I636" s="3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2"/>
      <c r="I637" s="3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2"/>
      <c r="I638" s="3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2"/>
      <c r="I639" s="3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2"/>
      <c r="I640" s="3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2"/>
      <c r="I641" s="3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2"/>
      <c r="I642" s="3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2"/>
      <c r="I643" s="3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2"/>
      <c r="I644" s="3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2"/>
      <c r="I645" s="3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2"/>
      <c r="I646" s="3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2"/>
      <c r="I647" s="3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2"/>
      <c r="I648" s="3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2"/>
      <c r="I649" s="3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2"/>
      <c r="I650" s="3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2"/>
      <c r="I651" s="3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2"/>
      <c r="I652" s="3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2"/>
      <c r="I653" s="3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2"/>
      <c r="I654" s="3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2"/>
      <c r="I655" s="3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2"/>
      <c r="I656" s="3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2"/>
      <c r="I657" s="3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2"/>
      <c r="I658" s="3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2"/>
      <c r="I659" s="3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2"/>
      <c r="I660" s="3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2"/>
      <c r="I661" s="3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2"/>
      <c r="I662" s="3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2"/>
      <c r="I663" s="3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2"/>
      <c r="I664" s="3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2"/>
      <c r="I665" s="3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2"/>
      <c r="I666" s="3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2"/>
      <c r="I667" s="3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2"/>
      <c r="I668" s="3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2"/>
      <c r="I669" s="3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2"/>
      <c r="I670" s="3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2"/>
      <c r="I671" s="3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2"/>
      <c r="I672" s="3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2"/>
      <c r="I673" s="3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2"/>
      <c r="I674" s="3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2"/>
      <c r="I675" s="3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2"/>
      <c r="I676" s="3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2"/>
      <c r="I677" s="3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2"/>
      <c r="I678" s="3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2"/>
      <c r="I679" s="3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2"/>
      <c r="I680" s="3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2"/>
      <c r="I681" s="3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2"/>
      <c r="I682" s="3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2"/>
      <c r="I683" s="3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2"/>
      <c r="I684" s="3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2"/>
      <c r="I685" s="3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2"/>
      <c r="I686" s="3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2"/>
      <c r="I687" s="3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2"/>
      <c r="I688" s="3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2"/>
      <c r="I689" s="3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2"/>
      <c r="I690" s="3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2"/>
      <c r="I691" s="3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2"/>
      <c r="I692" s="3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2"/>
      <c r="I693" s="3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2"/>
      <c r="I694" s="3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2"/>
      <c r="I695" s="3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2"/>
      <c r="I696" s="3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2"/>
      <c r="I697" s="3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2"/>
      <c r="I698" s="3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2"/>
      <c r="I699" s="3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2"/>
      <c r="I700" s="3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2"/>
      <c r="I701" s="3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2"/>
      <c r="I702" s="3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2"/>
      <c r="I703" s="3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2"/>
      <c r="I704" s="3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2"/>
      <c r="I705" s="3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2"/>
      <c r="I706" s="3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2"/>
      <c r="I707" s="3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2"/>
      <c r="I708" s="3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2"/>
      <c r="I709" s="3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2"/>
      <c r="I710" s="3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2"/>
      <c r="I711" s="3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2"/>
      <c r="I712" s="3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2"/>
      <c r="I713" s="3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2"/>
      <c r="I714" s="3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2"/>
      <c r="I715" s="3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2"/>
      <c r="I716" s="3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2"/>
      <c r="I717" s="3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2"/>
      <c r="I718" s="3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2"/>
      <c r="I719" s="3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2"/>
      <c r="I720" s="3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2"/>
      <c r="I721" s="3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2"/>
      <c r="I722" s="3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2"/>
      <c r="I723" s="3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2"/>
      <c r="I724" s="3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2"/>
      <c r="I725" s="3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2"/>
      <c r="I726" s="3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2"/>
      <c r="I727" s="3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2"/>
      <c r="I728" s="3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2"/>
      <c r="I729" s="3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2"/>
      <c r="I730" s="3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2"/>
      <c r="I731" s="3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2"/>
      <c r="I732" s="3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2"/>
      <c r="I733" s="3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2"/>
      <c r="I734" s="3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2"/>
      <c r="I735" s="3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2"/>
      <c r="I736" s="3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2"/>
      <c r="I737" s="3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2"/>
      <c r="I738" s="3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2"/>
      <c r="I739" s="3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2"/>
      <c r="I740" s="3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2"/>
      <c r="I741" s="3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2"/>
      <c r="I742" s="3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2"/>
      <c r="I743" s="3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2"/>
      <c r="I744" s="3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2"/>
      <c r="I745" s="3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2"/>
      <c r="I746" s="3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2"/>
      <c r="I747" s="3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2"/>
      <c r="I748" s="3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2"/>
      <c r="I749" s="3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2"/>
      <c r="I750" s="3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2"/>
      <c r="I751" s="3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2"/>
      <c r="I752" s="3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2"/>
      <c r="I753" s="3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2"/>
      <c r="I754" s="3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2"/>
      <c r="I755" s="3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2"/>
      <c r="I756" s="3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2"/>
      <c r="I757" s="3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2"/>
      <c r="I758" s="3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2"/>
      <c r="I759" s="3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2"/>
      <c r="I760" s="3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2"/>
      <c r="I761" s="3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2"/>
      <c r="I762" s="3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2"/>
      <c r="I763" s="3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2"/>
      <c r="I764" s="3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2"/>
      <c r="I765" s="3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2"/>
      <c r="I766" s="3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2"/>
      <c r="I767" s="3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2"/>
      <c r="I768" s="3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2"/>
      <c r="I769" s="3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2"/>
      <c r="I770" s="3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2"/>
      <c r="I771" s="3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2"/>
      <c r="I772" s="3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2"/>
      <c r="I773" s="3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2"/>
      <c r="I774" s="3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2"/>
      <c r="I775" s="3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2"/>
      <c r="I776" s="3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2"/>
      <c r="I777" s="3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2"/>
      <c r="I778" s="3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2"/>
      <c r="I779" s="3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2"/>
      <c r="I780" s="3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2"/>
      <c r="I781" s="3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2"/>
      <c r="I782" s="3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2"/>
      <c r="I783" s="3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2"/>
      <c r="I784" s="3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2"/>
      <c r="I785" s="3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2"/>
      <c r="I786" s="3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2"/>
      <c r="I787" s="3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2"/>
      <c r="I788" s="3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2"/>
      <c r="I789" s="3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2"/>
      <c r="I790" s="3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2"/>
      <c r="I791" s="3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2"/>
      <c r="I792" s="3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2"/>
      <c r="I793" s="3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2"/>
      <c r="I794" s="3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2"/>
      <c r="I795" s="3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2"/>
      <c r="I796" s="3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2"/>
      <c r="I797" s="3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2"/>
      <c r="I798" s="3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2"/>
      <c r="I799" s="3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2"/>
      <c r="I800" s="3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2"/>
      <c r="I801" s="3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2"/>
      <c r="I802" s="3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2"/>
      <c r="I803" s="3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2"/>
      <c r="I804" s="3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2"/>
      <c r="I805" s="3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2"/>
      <c r="I806" s="3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2"/>
      <c r="I807" s="3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2"/>
      <c r="I808" s="3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2"/>
      <c r="I809" s="3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2"/>
      <c r="I810" s="3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2"/>
      <c r="I811" s="3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2"/>
      <c r="I812" s="3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2"/>
      <c r="I813" s="3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2"/>
      <c r="I814" s="3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2"/>
      <c r="I815" s="3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2"/>
      <c r="I816" s="3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2"/>
      <c r="I817" s="3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2"/>
      <c r="I818" s="3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2"/>
      <c r="I819" s="3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2"/>
      <c r="I820" s="3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2"/>
      <c r="I821" s="3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2"/>
      <c r="I822" s="3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2"/>
      <c r="I823" s="3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2"/>
      <c r="I824" s="3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2"/>
      <c r="I825" s="3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2"/>
      <c r="I826" s="3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2"/>
      <c r="I827" s="3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2"/>
      <c r="I828" s="3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2"/>
      <c r="I829" s="3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2"/>
      <c r="I830" s="3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2"/>
      <c r="I831" s="3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2"/>
      <c r="I832" s="3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2"/>
      <c r="I833" s="3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2"/>
      <c r="I834" s="3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2"/>
      <c r="I835" s="3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2"/>
      <c r="I836" s="3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2"/>
      <c r="I837" s="3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2"/>
      <c r="I838" s="3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2"/>
      <c r="I839" s="3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2"/>
      <c r="I840" s="3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2"/>
      <c r="I841" s="3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2"/>
      <c r="I842" s="3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2"/>
      <c r="I843" s="3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2"/>
      <c r="I844" s="3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2"/>
      <c r="I845" s="3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2"/>
      <c r="I846" s="3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2"/>
      <c r="I847" s="3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2"/>
      <c r="I848" s="3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2"/>
      <c r="I849" s="3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2"/>
      <c r="I850" s="3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2"/>
      <c r="I851" s="3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2"/>
      <c r="I852" s="3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2"/>
      <c r="I853" s="3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2"/>
      <c r="I854" s="3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2"/>
      <c r="I855" s="3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2"/>
      <c r="I856" s="3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2"/>
      <c r="I857" s="3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2"/>
      <c r="I858" s="3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2"/>
      <c r="I859" s="3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2"/>
      <c r="I860" s="3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2"/>
      <c r="I861" s="3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2"/>
      <c r="I862" s="3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2"/>
      <c r="I863" s="3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2"/>
      <c r="I864" s="3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2"/>
      <c r="I865" s="3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2"/>
      <c r="I866" s="3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2"/>
      <c r="I867" s="3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2"/>
      <c r="I868" s="3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2"/>
      <c r="I869" s="3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2"/>
      <c r="I870" s="3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2"/>
      <c r="I871" s="3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2"/>
      <c r="I872" s="3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2"/>
      <c r="I873" s="3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2"/>
      <c r="I874" s="3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2"/>
      <c r="I875" s="3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2"/>
      <c r="I876" s="3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2"/>
      <c r="I877" s="3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2"/>
      <c r="I878" s="3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2"/>
      <c r="I879" s="3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2"/>
      <c r="I880" s="3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2"/>
      <c r="I881" s="3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2"/>
      <c r="I882" s="3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2"/>
      <c r="I883" s="3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2"/>
      <c r="I884" s="3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2"/>
      <c r="I885" s="3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2"/>
      <c r="I886" s="3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2"/>
      <c r="I887" s="3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2"/>
      <c r="I888" s="3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2"/>
      <c r="I889" s="3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2"/>
      <c r="I890" s="3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2"/>
      <c r="I891" s="3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2"/>
      <c r="I892" s="3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2"/>
      <c r="I893" s="3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2"/>
      <c r="I894" s="3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2"/>
      <c r="I895" s="3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2"/>
      <c r="I896" s="3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2"/>
      <c r="I897" s="3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2"/>
      <c r="I898" s="3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2"/>
      <c r="I899" s="3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2"/>
      <c r="I900" s="3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2"/>
      <c r="I901" s="3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2"/>
      <c r="I902" s="3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2"/>
      <c r="I903" s="3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2"/>
      <c r="I904" s="3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2"/>
      <c r="I905" s="3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2"/>
      <c r="I906" s="3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2"/>
      <c r="I907" s="3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2"/>
      <c r="I908" s="3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2"/>
      <c r="I909" s="3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2"/>
      <c r="I910" s="3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2"/>
      <c r="I911" s="3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2"/>
      <c r="I912" s="3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2"/>
      <c r="I913" s="3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2"/>
      <c r="I914" s="3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2"/>
      <c r="I915" s="3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2"/>
      <c r="I916" s="3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2"/>
      <c r="I917" s="3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2"/>
      <c r="I918" s="3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2"/>
      <c r="I919" s="3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2"/>
      <c r="I920" s="3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2"/>
      <c r="I921" s="3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2"/>
      <c r="I922" s="3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2"/>
      <c r="I923" s="3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2"/>
      <c r="I924" s="3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2"/>
      <c r="I925" s="3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2"/>
      <c r="I926" s="3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2"/>
      <c r="I927" s="3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2"/>
      <c r="I928" s="3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2"/>
      <c r="I929" s="3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2"/>
      <c r="I930" s="3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2"/>
      <c r="I931" s="3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2"/>
      <c r="I932" s="3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2"/>
      <c r="I933" s="3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2"/>
      <c r="I934" s="3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2"/>
      <c r="I935" s="3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2"/>
      <c r="I936" s="3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2"/>
      <c r="I937" s="3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2"/>
      <c r="I938" s="3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2"/>
      <c r="I939" s="3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2"/>
      <c r="I940" s="3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2"/>
      <c r="I941" s="3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2"/>
      <c r="I942" s="3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2"/>
      <c r="I943" s="3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2"/>
      <c r="I944" s="3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2"/>
      <c r="I945" s="3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2"/>
      <c r="I946" s="3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2"/>
      <c r="I947" s="3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2"/>
      <c r="I948" s="3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2"/>
      <c r="I949" s="3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2"/>
      <c r="I950" s="3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2"/>
      <c r="I951" s="3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2"/>
      <c r="I952" s="3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2"/>
      <c r="I953" s="3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2"/>
      <c r="I954" s="3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2"/>
      <c r="I955" s="3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2"/>
      <c r="I956" s="3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2"/>
      <c r="I957" s="3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2"/>
      <c r="I958" s="3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2"/>
      <c r="I959" s="3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2"/>
      <c r="I960" s="3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2"/>
      <c r="I961" s="3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2"/>
      <c r="I962" s="3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2"/>
      <c r="I963" s="3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2"/>
      <c r="I964" s="3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2"/>
      <c r="I965" s="3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2"/>
      <c r="I966" s="3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2"/>
      <c r="I967" s="3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2"/>
      <c r="I968" s="3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2"/>
      <c r="I969" s="3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2"/>
      <c r="I970" s="3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2"/>
      <c r="I971" s="3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2"/>
      <c r="I972" s="3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2"/>
      <c r="I973" s="3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2"/>
      <c r="I974" s="3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2"/>
      <c r="I975" s="3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2"/>
      <c r="I976" s="3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2"/>
      <c r="I977" s="3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2"/>
      <c r="I978" s="3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2"/>
      <c r="I979" s="3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2"/>
      <c r="I980" s="3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2"/>
      <c r="I981" s="3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2"/>
      <c r="I982" s="3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2"/>
      <c r="I983" s="3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2"/>
      <c r="I984" s="3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2"/>
      <c r="I985" s="3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2"/>
      <c r="I986" s="3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2"/>
      <c r="I987" s="3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2"/>
      <c r="I988" s="3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2"/>
      <c r="I989" s="3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2"/>
      <c r="I990" s="3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2"/>
      <c r="I991" s="3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2"/>
      <c r="I992" s="3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2"/>
      <c r="I993" s="3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2"/>
      <c r="I994" s="3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2"/>
      <c r="I995" s="3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2"/>
      <c r="I996" s="3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2"/>
      <c r="I997" s="3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2"/>
      <c r="I998" s="3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2"/>
      <c r="I999" s="3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2"/>
      <c r="I1000" s="3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5">
      <c r="A1001" s="1"/>
      <c r="B1001" s="1"/>
      <c r="C1001" s="1"/>
      <c r="D1001" s="1"/>
      <c r="E1001" s="1"/>
      <c r="F1001" s="1"/>
      <c r="G1001" s="1"/>
      <c r="H1001" s="2"/>
      <c r="I1001" s="3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6">
    <mergeCell ref="B3:I3"/>
    <mergeCell ref="B4:I4"/>
    <mergeCell ref="B7:D7"/>
    <mergeCell ref="C43:I43"/>
    <mergeCell ref="C44:I44"/>
    <mergeCell ref="C42:I42"/>
    <mergeCell ref="F10:F12"/>
    <mergeCell ref="G10:H11"/>
    <mergeCell ref="C10:C12"/>
    <mergeCell ref="I10:I12"/>
    <mergeCell ref="D10:D12"/>
    <mergeCell ref="E10:E12"/>
    <mergeCell ref="B33:F33"/>
    <mergeCell ref="B38:F38"/>
    <mergeCell ref="B39:F39"/>
    <mergeCell ref="B10:B12"/>
  </mergeCells>
  <pageMargins left="0.23622047244094491" right="0.23622047244094491" top="0.74803149606299213" bottom="0.74803149606299213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B3-C-A1 (PTJ)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2024-09-30T08:41:42Z</cp:lastPrinted>
  <dcterms:created xsi:type="dcterms:W3CDTF">2021-02-26T08:59:58Z</dcterms:created>
  <dcterms:modified xsi:type="dcterms:W3CDTF">2025-10-15T02:06:39Z</dcterms:modified>
</cp:coreProperties>
</file>